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496" windowHeight="1143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<sst xmlns="http://schemas.openxmlformats.org/spreadsheetml/2006/main" count="10" uniqueCount="7">
  <si>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sec</t>
  </si>
  <si>
    <t>min</t>
  </si>
  <si>
    <t>Degrés,decimales</t>
  </si>
  <si>
    <t>Degrés</t>
  </si>
  <si>
    <t>décimales</t>
  </si>
  <si>
    <t>min, décimales</t>
  </si>
  <si>
    <t>seconde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</si>
</sst>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K17"/>
  <sheetViews>
    <sheetView tabSelected="1" workbookViewId="0" topLeftCell="A1">
      <selection activeCell="I26" sqref="I26"/>
    </sheetView>
  </sheetViews>
  <sheetFormatPr defaultColWidth="11.421875" defaultRowHeight="12.75"/>
  <cols>
    <col min="1" max="1" width="16.28125" style="0" customWidth="1"/>
    <col min="3" max="3" width="9.57421875" style="0" customWidth="1"/>
    <col min="4" max="4" width="13.140625" style="0" bestFit="1" customWidth="1"/>
    <col min="5" max="5" width="7.00390625" style="0" customWidth="1"/>
    <col min="6" max="6" width="9.00390625" style="0" customWidth="1"/>
    <col min="9" max="9" width="6.8515625" style="2" bestFit="1" customWidth="1"/>
    <col min="10" max="10" width="4.57421875" style="2" customWidth="1"/>
    <col min="11" max="11" width="4.8515625" style="2" customWidth="1"/>
  </cols>
  <sheetData>
    <row r="4" spans="1:11" ht="12.75">
      <c r="A4" t="s">
        <v>2</v>
      </c>
      <c r="B4" t="s">
        <v>3</v>
      </c>
      <c r="C4" t="s">
        <v>4</v>
      </c>
      <c r="D4" t="s">
        <v>5</v>
      </c>
      <c r="E4" t="s">
        <v>1</v>
      </c>
      <c r="F4" t="s">
        <v>4</v>
      </c>
      <c r="G4" t="s">
        <v>6</v>
      </c>
      <c r="I4" s="2" t="s">
        <v>3</v>
      </c>
      <c r="J4" s="2" t="s">
        <v>1</v>
      </c>
      <c r="K4" s="2" t="s">
        <v>0</v>
      </c>
    </row>
    <row r="7" spans="1:11" ht="12.75">
      <c r="A7">
        <v>47</v>
      </c>
      <c r="B7">
        <f>TRUNC(A7)</f>
        <v>47</v>
      </c>
      <c r="C7">
        <f>A7-B7</f>
        <v>0</v>
      </c>
      <c r="D7">
        <f>C7*60</f>
        <v>0</v>
      </c>
      <c r="E7">
        <f>TRUNC(D7)</f>
        <v>0</v>
      </c>
      <c r="F7">
        <f>D7-E7</f>
        <v>0</v>
      </c>
      <c r="G7">
        <f>F7*60</f>
        <v>0</v>
      </c>
      <c r="I7" s="2">
        <f>B7</f>
        <v>47</v>
      </c>
      <c r="J7" s="2">
        <f>E7</f>
        <v>0</v>
      </c>
      <c r="K7" s="2">
        <f>G7</f>
        <v>0</v>
      </c>
    </row>
    <row r="8" spans="1:11" ht="12.75">
      <c r="A8">
        <v>47.1</v>
      </c>
      <c r="B8">
        <f aca="true" t="shared" si="0" ref="B8:B17">TRUNC(A8)</f>
        <v>47</v>
      </c>
      <c r="C8">
        <f>A8-B8</f>
        <v>0.10000000000000142</v>
      </c>
      <c r="D8">
        <f aca="true" t="shared" si="1" ref="D8:D17">C8*60</f>
        <v>6.000000000000085</v>
      </c>
      <c r="E8">
        <f aca="true" t="shared" si="2" ref="E8:E17">TRUNC(D8)</f>
        <v>6</v>
      </c>
      <c r="F8">
        <f>D8-E8</f>
        <v>8.526512829121202E-14</v>
      </c>
      <c r="G8">
        <f aca="true" t="shared" si="3" ref="G8:G17">F8*60</f>
        <v>5.115907697472721E-12</v>
      </c>
      <c r="I8" s="2">
        <f aca="true" t="shared" si="4" ref="I8:I17">B8</f>
        <v>47</v>
      </c>
      <c r="J8" s="2">
        <f aca="true" t="shared" si="5" ref="J8:J17">E8</f>
        <v>6</v>
      </c>
      <c r="K8" s="2">
        <f aca="true" t="shared" si="6" ref="K8:K17">G8</f>
        <v>5.115907697472721E-12</v>
      </c>
    </row>
    <row r="9" spans="1:11" ht="12.75">
      <c r="A9">
        <v>47.2</v>
      </c>
      <c r="B9">
        <f t="shared" si="0"/>
        <v>47</v>
      </c>
      <c r="C9">
        <f>A9-B9</f>
        <v>0.20000000000000284</v>
      </c>
      <c r="D9">
        <f t="shared" si="1"/>
        <v>12.00000000000017</v>
      </c>
      <c r="E9">
        <f t="shared" si="2"/>
        <v>12</v>
      </c>
      <c r="F9">
        <f>D9-E9</f>
        <v>1.7053025658242404E-13</v>
      </c>
      <c r="G9">
        <f t="shared" si="3"/>
        <v>1.0231815394945443E-11</v>
      </c>
      <c r="I9" s="2">
        <f t="shared" si="4"/>
        <v>47</v>
      </c>
      <c r="J9" s="2">
        <f t="shared" si="5"/>
        <v>12</v>
      </c>
      <c r="K9" s="2">
        <f t="shared" si="6"/>
        <v>1.0231815394945443E-11</v>
      </c>
    </row>
    <row r="10" spans="1:11" ht="12.75">
      <c r="A10">
        <v>47.3</v>
      </c>
      <c r="B10">
        <f t="shared" si="0"/>
        <v>47</v>
      </c>
      <c r="C10">
        <f>A10-B10</f>
        <v>0.29999999999999716</v>
      </c>
      <c r="D10">
        <f t="shared" si="1"/>
        <v>17.99999999999983</v>
      </c>
      <c r="E10">
        <f t="shared" si="2"/>
        <v>17</v>
      </c>
      <c r="F10">
        <f>D10-E10</f>
        <v>0.9999999999998295</v>
      </c>
      <c r="G10">
        <f t="shared" si="3"/>
        <v>59.99999999998977</v>
      </c>
      <c r="I10" s="2">
        <f t="shared" si="4"/>
        <v>47</v>
      </c>
      <c r="J10" s="2">
        <f t="shared" si="5"/>
        <v>17</v>
      </c>
      <c r="K10" s="2">
        <f t="shared" si="6"/>
        <v>59.99999999998977</v>
      </c>
    </row>
    <row r="11" spans="1:11" ht="12.75">
      <c r="A11">
        <v>47.4</v>
      </c>
      <c r="B11">
        <f t="shared" si="0"/>
        <v>47</v>
      </c>
      <c r="C11">
        <f>A11-B11</f>
        <v>0.3999999999999986</v>
      </c>
      <c r="D11">
        <f t="shared" si="1"/>
        <v>23.999999999999915</v>
      </c>
      <c r="E11" s="1">
        <f t="shared" si="2"/>
        <v>23</v>
      </c>
      <c r="F11">
        <f>D11-E11</f>
        <v>0.9999999999999147</v>
      </c>
      <c r="G11">
        <f t="shared" si="3"/>
        <v>59.999999999994884</v>
      </c>
      <c r="I11" s="2">
        <f t="shared" si="4"/>
        <v>47</v>
      </c>
      <c r="J11" s="2">
        <f t="shared" si="5"/>
        <v>23</v>
      </c>
      <c r="K11" s="2">
        <f t="shared" si="6"/>
        <v>59.999999999994884</v>
      </c>
    </row>
    <row r="12" spans="1:11" ht="12.75">
      <c r="A12">
        <v>47.5</v>
      </c>
      <c r="B12">
        <f t="shared" si="0"/>
        <v>47</v>
      </c>
      <c r="C12">
        <f>A12-B12</f>
        <v>0.5</v>
      </c>
      <c r="D12">
        <f t="shared" si="1"/>
        <v>30</v>
      </c>
      <c r="E12">
        <f t="shared" si="2"/>
        <v>30</v>
      </c>
      <c r="F12">
        <f>D12-E12</f>
        <v>0</v>
      </c>
      <c r="G12">
        <f t="shared" si="3"/>
        <v>0</v>
      </c>
      <c r="I12" s="2">
        <f t="shared" si="4"/>
        <v>47</v>
      </c>
      <c r="J12" s="2">
        <f t="shared" si="5"/>
        <v>30</v>
      </c>
      <c r="K12" s="2">
        <f t="shared" si="6"/>
        <v>0</v>
      </c>
    </row>
    <row r="13" spans="1:11" ht="12.75">
      <c r="A13">
        <v>47.6</v>
      </c>
      <c r="B13">
        <f t="shared" si="0"/>
        <v>47</v>
      </c>
      <c r="C13">
        <f>A13-B13</f>
        <v>0.6000000000000014</v>
      </c>
      <c r="D13">
        <f t="shared" si="1"/>
        <v>36.000000000000085</v>
      </c>
      <c r="E13">
        <f t="shared" si="2"/>
        <v>36</v>
      </c>
      <c r="F13">
        <f>D13-E13</f>
        <v>8.526512829121202E-14</v>
      </c>
      <c r="G13">
        <f t="shared" si="3"/>
        <v>5.115907697472721E-12</v>
      </c>
      <c r="I13" s="2">
        <f t="shared" si="4"/>
        <v>47</v>
      </c>
      <c r="J13" s="2">
        <f t="shared" si="5"/>
        <v>36</v>
      </c>
      <c r="K13" s="2">
        <f t="shared" si="6"/>
        <v>5.115907697472721E-12</v>
      </c>
    </row>
    <row r="14" spans="1:11" ht="12.75">
      <c r="A14">
        <v>47.7</v>
      </c>
      <c r="B14">
        <f t="shared" si="0"/>
        <v>47</v>
      </c>
      <c r="C14">
        <f>A14-B14</f>
        <v>0.7000000000000028</v>
      </c>
      <c r="D14">
        <f t="shared" si="1"/>
        <v>42.00000000000017</v>
      </c>
      <c r="E14">
        <f t="shared" si="2"/>
        <v>42</v>
      </c>
      <c r="F14">
        <f>D14-E14</f>
        <v>1.7053025658242404E-13</v>
      </c>
      <c r="G14">
        <f t="shared" si="3"/>
        <v>1.0231815394945443E-11</v>
      </c>
      <c r="I14" s="2">
        <f t="shared" si="4"/>
        <v>47</v>
      </c>
      <c r="J14" s="2">
        <f t="shared" si="5"/>
        <v>42</v>
      </c>
      <c r="K14" s="2">
        <f t="shared" si="6"/>
        <v>1.0231815394945443E-11</v>
      </c>
    </row>
    <row r="15" spans="1:11" ht="12.75">
      <c r="A15">
        <v>47.8</v>
      </c>
      <c r="B15">
        <f t="shared" si="0"/>
        <v>47</v>
      </c>
      <c r="C15">
        <f>A15-B15</f>
        <v>0.7999999999999972</v>
      </c>
      <c r="D15">
        <f t="shared" si="1"/>
        <v>47.99999999999983</v>
      </c>
      <c r="E15">
        <f t="shared" si="2"/>
        <v>47</v>
      </c>
      <c r="F15">
        <f>D15-E15</f>
        <v>0.9999999999998295</v>
      </c>
      <c r="G15">
        <f t="shared" si="3"/>
        <v>59.99999999998977</v>
      </c>
      <c r="I15" s="2">
        <f t="shared" si="4"/>
        <v>47</v>
      </c>
      <c r="J15" s="2">
        <f t="shared" si="5"/>
        <v>47</v>
      </c>
      <c r="K15" s="2">
        <f t="shared" si="6"/>
        <v>59.99999999998977</v>
      </c>
    </row>
    <row r="16" spans="1:11" ht="12.75">
      <c r="A16">
        <v>47.9</v>
      </c>
      <c r="B16">
        <f t="shared" si="0"/>
        <v>47</v>
      </c>
      <c r="C16">
        <f>A16-B16</f>
        <v>0.8999999999999986</v>
      </c>
      <c r="D16">
        <f t="shared" si="1"/>
        <v>53.999999999999915</v>
      </c>
      <c r="E16">
        <f t="shared" si="2"/>
        <v>53</v>
      </c>
      <c r="F16">
        <f>D16-E16</f>
        <v>0.9999999999999147</v>
      </c>
      <c r="G16">
        <f t="shared" si="3"/>
        <v>59.999999999994884</v>
      </c>
      <c r="I16" s="2">
        <f t="shared" si="4"/>
        <v>47</v>
      </c>
      <c r="J16" s="2">
        <f t="shared" si="5"/>
        <v>53</v>
      </c>
      <c r="K16" s="2">
        <f t="shared" si="6"/>
        <v>59.999999999994884</v>
      </c>
    </row>
    <row r="17" spans="1:11" ht="12.75">
      <c r="A17">
        <v>48</v>
      </c>
      <c r="B17">
        <f t="shared" si="0"/>
        <v>48</v>
      </c>
      <c r="C17">
        <f>A17-B17</f>
        <v>0</v>
      </c>
      <c r="D17">
        <f t="shared" si="1"/>
        <v>0</v>
      </c>
      <c r="E17">
        <f t="shared" si="2"/>
        <v>0</v>
      </c>
      <c r="F17">
        <f>D17-E17</f>
        <v>0</v>
      </c>
      <c r="G17">
        <f t="shared" si="3"/>
        <v>0</v>
      </c>
      <c r="I17" s="2">
        <f t="shared" si="4"/>
        <v>48</v>
      </c>
      <c r="J17" s="2">
        <f t="shared" si="5"/>
        <v>0</v>
      </c>
      <c r="K17" s="2">
        <f t="shared" si="6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LTSI</dc:creator>
  <cp:keywords/>
  <dc:description/>
  <cp:lastModifiedBy>LTSI</cp:lastModifiedBy>
  <dcterms:created xsi:type="dcterms:W3CDTF">2012-01-23T14:30:08Z</dcterms:created>
  <dcterms:modified xsi:type="dcterms:W3CDTF">2012-01-23T15:09:24Z</dcterms:modified>
  <cp:category/>
  <cp:version/>
  <cp:contentType/>
  <cp:contentStatus/>
</cp:coreProperties>
</file>